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<sst xmlns="http://schemas.openxmlformats.org/spreadsheetml/2006/main" count="870" uniqueCount="870">
  <si>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</si>
  <si>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医療法人大医会 日進おりど病院</t>
  </si>
  <si>
    <t>〒470-0115　日進市折戸町西田面１１０番地</t>
  </si>
  <si>
    <t>病棟の建築時期と構造</t>
  </si>
  <si>
    <t>建物情報＼病棟名</t>
  </si>
  <si>
    <t>２階病棟</t>
  </si>
  <si>
    <t>３階病棟</t>
  </si>
  <si>
    <t>４階病棟一般</t>
  </si>
  <si>
    <t>４階病棟包括</t>
  </si>
  <si>
    <t>様式１病院病棟票(1)</t>
  </si>
  <si>
    <t>建築時期</t>
  </si>
  <si>
    <t>-</t>
  </si>
  <si>
    <t>構造</t>
  </si>
  <si>
    <t>4</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</si>
  <si>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</si>
  <si>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</si>
  <si>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</si>
  <si>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</si>
  <si>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</si>
  <si>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</si>
  <si>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</si>
  <si>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</si>
  <si>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</si>
  <si>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</si>
  <si>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</si>
  <si>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</si>
  <si>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</si>
  <si>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</si>
  <si>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</si>
  <si>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</si>
  <si>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</si>
  <si>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</si>
  <si>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</si>
  <si>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</si>
  <si>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</si>
  <si>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</si>
  <si>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</si>
  <si>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</si>
  <si>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</si>
  <si>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</si>
  <si>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</si>
  <si>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</si>
  <si>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</si>
  <si>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</si>
  <si>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</si>
  <si>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</si>
  <si>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</si>
  <si>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</si>
  <si>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</si>
  <si>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</si>
  <si>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</si>
  <si>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</si>
  <si>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</si>
  <si>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</si>
  <si>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</si>
  <si>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</si>
  <si>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</si>
  <si>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</si>
  <si>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</si>
  <si>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</si>
  <si>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</si>
  <si>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</si>
  <si>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</si>
  <si>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</si>
  <si>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</si>
  <si>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</si>
  <si>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</si>
  <si>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</si>
  <si>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</si>
  <si>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</si>
  <si>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</si>
  <si>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</si>
  <si>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</si>
  <si>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</si>
  <si>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</si>
  <si>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</si>
  <si>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</si>
  <si>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</si>
  <si>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</si>
  <si>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</si>
  <si>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</si>
  <si>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</si>
  <si>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</si>
  <si>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</si>
  <si>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</si>
  <si>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</si>
  <si>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</si>
  <si>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</si>
  <si>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</si>
  <si>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</si>
  <si>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</si>
  <si>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</si>
  <si>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</si>
  <si>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</si>
  <si>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</si>
  <si>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</si>
  <si>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</si>
  <si>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</si>
  <si>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</si>
  <si>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</si>
  <si>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</si>
  <si>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</si>
  <si>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</si>
  <si>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外科</t>
  </si>
  <si>
    <t>内科</t>
  </si>
  <si>
    <t>様式１病院施設票(43)-2</t>
  </si>
  <si>
    <t>整形外科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</si>
  <si>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</si>
  <si>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</si>
  <si>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</si>
  <si>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</si>
  <si>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</si>
  <si>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</si>
  <si>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地域包括ケア入院医療管理料１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</si>
  <si>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</si>
  <si>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</si>
  <si>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</si>
  <si>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</si>
  <si>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</si>
  <si>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</si>
  <si>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</si>
  <si>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</si>
  <si>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</si>
  <si>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</si>
  <si>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</si>
  <si>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</si>
  <si>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</si>
  <si>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</si>
  <si>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</si>
  <si>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</si>
  <si>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</si>
  <si>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</si>
  <si>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</si>
  <si>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</si>
  <si>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</si>
  <si>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</si>
  <si>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</si>
  <si>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</si>
  <si>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</si>
  <si>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</si>
  <si>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</si>
  <si>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</si>
  <si>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</si>
  <si>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</si>
  <si>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</si>
  <si>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</si>
  <si>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</si>
  <si>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</si>
  <si>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</si>
  <si>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</si>
  <si>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</si>
  <si>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</si>
  <si>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</si>
  <si>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</si>
  <si>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</si>
  <si>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</si>
  <si>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</si>
  <si>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</si>
  <si>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</si>
  <si>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</si>
  <si>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</si>
  <si>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</si>
  <si>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</si>
  <si>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</si>
  <si>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</si>
  <si>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</si>
  <si>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</si>
  <si>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</si>
  <si>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</si>
  <si>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</si>
  <si>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</si>
  <si>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</si>
  <si>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</si>
  <si>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</si>
  <si>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</si>
  <si>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</si>
  <si>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</si>
  <si>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</si>
  <si>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</si>
  <si>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</si>
  <si>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</si>
  <si>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</si>
  <si>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</si>
  <si>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</si>
  <si>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</si>
  <si>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</si>
  <si>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</si>
  <si>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</si>
  <si>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</si>
  <si>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</si>
  <si>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</si>
  <si>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</si>
  <si>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</si>
  <si>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</si>
  <si>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</si>
  <si>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</si>
  <si>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</si>
  <si>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</si>
  <si>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</si>
  <si>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</si>
  <si>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</si>
  <si>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</si>
  <si>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</si>
  <si>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</si>
  <si>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</si>
  <si>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</si>
  <si>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</si>
  <si>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</si>
  <si>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</si>
  <si>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</si>
  <si>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</si>
  <si>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</si>
  <si>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</si>
  <si>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</si>
  <si>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</si>
  <si>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</si>
  <si>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</si>
  <si>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</si>
  <si>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</si>
  <si>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</si>
  <si>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</si>
  <si>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</si>
  <si>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</si>
  <si>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</si>
  <si>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</si>
  <si>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</si>
  <si>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</si>
  <si>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</si>
  <si>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</si>
  <si>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</si>
  <si>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</si>
  <si>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</si>
  <si>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</si>
  <si>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</si>
  <si>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</si>
  <si>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</si>
  <si>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</si>
  <si>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</si>
  <si>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</si>
  <si>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</si>
  <si>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</si>
  <si>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</si>
  <si>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</si>
  <si>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</si>
  <si>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</si>
  <si>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</si>
  <si>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</si>
  <si>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</si>
  <si>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</si>
  <si>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</si>
  <si>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</si>
  <si>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</si>
  <si>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</si>
  <si>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</si>
  <si>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</si>
  <si>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</si>
  <si>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</si>
  <si>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</si>
  <si>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</si>
  <si>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</si>
  <si>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</si>
  <si>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</si>
  <si>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</si>
  <si>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</si>
  <si>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</si>
  <si>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</si>
  <si>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</si>
  <si>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</si>
  <si>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</si>
  <si>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</si>
  <si>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</si>
  <si>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</si>
  <si>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</si>
  <si>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</si>
  <si>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</si>
  <si>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</si>
  <si>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</si>
  <si>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</si>
  <si>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</si>
  <si>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</si>
  <si>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</si>
  <si>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</si>
  <si>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</si>
  <si>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</si>
  <si>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</si>
  <si>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</si>
  <si>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</si>
  <si>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</si>
  <si>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</si>
  <si>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</si>
  <si>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</si>
  <si>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</si>
  <si>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</si>
  <si>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</si>
  <si>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</si>
  <si>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</si>
  <si>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</si>
  <si>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</si>
  <si>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</si>
  <si>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</si>
  <si>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</si>
  <si>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</si>
  <si>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</si>
  <si>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</si>
  <si>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</si>
  <si>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</si>
  <si>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</si>
  <si>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</si>
  <si>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</si>
  <si>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</si>
  <si>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</si>
  <si>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</si>
  <si>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</si>
  <si>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</si>
  <si>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</si>
  <si>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</si>
  <si>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</si>
  <si>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</si>
  <si>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</si>
  <si>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</si>
  <si>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</si>
  <si>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</si>
  <si>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</si>
  <si>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</si>
  <si>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</si>
  <si>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</si>
  <si>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</si>
  <si>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</si>
  <si>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</si>
  <si>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</si>
  <si>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</si>
  <si>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</si>
  <si>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</si>
  <si>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</si>
  <si>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</si>
  <si>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</si>
  <si>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</si>
  <si>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</si>
  <si>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</si>
  <si>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</si>
  <si>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</si>
  <si>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</si>
  <si>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</si>
  <si>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</si>
  <si>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</si>
  <si>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</si>
  <si>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</si>
  <si>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</si>
  <si>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</si>
  <si>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</si>
  <si>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</si>
  <si>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</si>
  <si>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</si>
  <si>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</si>
  <si>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</si>
  <si>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</si>
  <si>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４階病棟地域包括</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</si>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</sst>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11</v>
      </c>
      <c r="M11" s="16" t="s">
        <v>13</v>
      </c>
      <c r="N11" s="17" t="s">
        <v>11</v>
      </c>
      <c r="O11" s="17" t="s">
        <v>11</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17</v>
      </c>
      <c r="J18" s="331"/>
      <c r="K18" s="331"/>
      <c r="L18" s="16" t="s">
        <v>18</v>
      </c>
      <c r="M18" s="16" t="s">
        <v>18</v>
      </c>
      <c r="N18" s="17" t="s">
        <v>18</v>
      </c>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19</v>
      </c>
      <c r="J19" s="331"/>
      <c r="K19" s="331"/>
      <c r="L19" s="18"/>
      <c r="M19" s="17"/>
      <c r="N19" s="17"/>
      <c r="O19" s="17" t="s">
        <v>18</v>
      </c>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20</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t="s">
        <v>18</v>
      </c>
      <c r="M29" s="16" t="s">
        <v>18</v>
      </c>
      <c r="N29" s="17" t="s">
        <v>18</v>
      </c>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c r="M30" s="17"/>
      <c r="N30" s="17"/>
      <c r="O30" s="17" t="s">
        <v>18</v>
      </c>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t="s">
        <v>18</v>
      </c>
      <c r="O57" s="17" t="s">
        <v>18</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11</v>
      </c>
      <c r="M58" s="17" t="s">
        <v>11</v>
      </c>
      <c r="N58" s="17" t="s">
        <v>11</v>
      </c>
      <c r="O58" s="17" t="s">
        <v>11</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17</v>
      </c>
      <c r="M95" s="263" t="s">
        <v>17</v>
      </c>
      <c r="N95" s="263" t="s">
        <v>17</v>
      </c>
      <c r="O95" s="263" t="s">
        <v>19</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44</v>
      </c>
      <c r="M104" s="178">
        <v>46</v>
      </c>
      <c r="N104" s="221">
        <v>2</v>
      </c>
      <c r="O104" s="221">
        <v>38</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43</v>
      </c>
      <c r="M106" s="146">
        <v>44</v>
      </c>
      <c r="N106" s="221">
        <v>2</v>
      </c>
      <c r="O106" s="221">
        <v>38</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44</v>
      </c>
      <c r="M107" s="146">
        <v>46</v>
      </c>
      <c r="N107" s="221">
        <v>2</v>
      </c>
      <c r="O107" s="221">
        <v>38</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11</v>
      </c>
      <c r="M111" s="145" t="s">
        <v>11</v>
      </c>
      <c r="N111" s="222" t="s">
        <v>11</v>
      </c>
      <c r="O111" s="222" t="s">
        <v>11</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t="s">
        <v>100</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104</v>
      </c>
      <c r="N120" s="224" t="s">
        <v>103</v>
      </c>
      <c r="O120" s="224" t="s">
        <v>104</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106</v>
      </c>
      <c r="M121" s="179" t="s">
        <v>103</v>
      </c>
      <c r="N121" s="224" t="s">
        <v>104</v>
      </c>
      <c r="O121" s="224" t="s">
        <v>103</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104</v>
      </c>
      <c r="M122" s="179" t="s">
        <v>106</v>
      </c>
      <c r="N122" s="224" t="s">
        <v>106</v>
      </c>
      <c r="O122" s="224" t="s">
        <v>106</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112</v>
      </c>
      <c r="N130" s="224" t="s">
        <v>112</v>
      </c>
      <c r="O130" s="224" t="s">
        <v>113</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114</v>
      </c>
      <c r="F131" s="305"/>
      <c r="G131" s="305"/>
      <c r="H131" s="306"/>
      <c r="I131" s="345"/>
      <c r="J131" s="67"/>
      <c r="K131" s="68"/>
      <c r="L131" s="66">
        <v>44</v>
      </c>
      <c r="M131" s="179">
        <v>46</v>
      </c>
      <c r="N131" s="224">
        <v>2</v>
      </c>
      <c r="O131" s="224">
        <v>38</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115</v>
      </c>
      <c r="B132" s="57"/>
      <c r="C132" s="318" t="s">
        <v>116</v>
      </c>
      <c r="D132" s="327"/>
      <c r="E132" s="327"/>
      <c r="F132" s="327"/>
      <c r="G132" s="327"/>
      <c r="H132" s="319"/>
      <c r="I132" s="345"/>
      <c r="J132" s="67"/>
      <c r="K132" s="68"/>
      <c r="L132" s="66" t="s">
        <v>11</v>
      </c>
      <c r="M132" s="179" t="s">
        <v>11</v>
      </c>
      <c r="N132" s="224" t="s">
        <v>11</v>
      </c>
      <c r="O132" s="224" t="s">
        <v>11</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115</v>
      </c>
      <c r="B133" s="57"/>
      <c r="C133" s="72"/>
      <c r="D133" s="73"/>
      <c r="E133" s="304" t="s">
        <v>114</v>
      </c>
      <c r="F133" s="305"/>
      <c r="G133" s="305"/>
      <c r="H133" s="306"/>
      <c r="I133" s="345"/>
      <c r="J133" s="67"/>
      <c r="K133" s="68"/>
      <c r="L133" s="66">
        <v>0</v>
      </c>
      <c r="M133" s="179">
        <v>46</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116</v>
      </c>
      <c r="D134" s="327"/>
      <c r="E134" s="327"/>
      <c r="F134" s="327"/>
      <c r="G134" s="327"/>
      <c r="H134" s="319"/>
      <c r="I134" s="345"/>
      <c r="J134" s="67"/>
      <c r="K134" s="68"/>
      <c r="L134" s="66" t="s">
        <v>11</v>
      </c>
      <c r="M134" s="179" t="s">
        <v>11</v>
      </c>
      <c r="N134" s="224" t="s">
        <v>11</v>
      </c>
      <c r="O134" s="224" t="s">
        <v>11</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114</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132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132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132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127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132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21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3.2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21</v>
      </c>
      <c r="M186" s="181">
        <v>17</v>
      </c>
      <c r="N186" s="229">
        <v>0</v>
      </c>
      <c r="O186" s="229">
        <v>18</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1.5</v>
      </c>
      <c r="M187" s="181">
        <v>2.3</v>
      </c>
      <c r="N187" s="229">
        <v>0</v>
      </c>
      <c r="O187" s="229">
        <v>2.3</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0</v>
      </c>
      <c r="M188" s="181">
        <v>0</v>
      </c>
      <c r="N188" s="229">
        <v>0</v>
      </c>
      <c r="O188" s="229">
        <v>0</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v>
      </c>
      <c r="M189" s="181">
        <v>0</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5</v>
      </c>
      <c r="M190" s="181">
        <v>5</v>
      </c>
      <c r="N190" s="229">
        <v>0</v>
      </c>
      <c r="O190" s="229">
        <v>7</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0</v>
      </c>
      <c r="M191" s="181">
        <v>0</v>
      </c>
      <c r="N191" s="229">
        <v>0</v>
      </c>
      <c r="O191" s="229">
        <v>0</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0</v>
      </c>
      <c r="M194" s="181">
        <v>0</v>
      </c>
      <c r="N194" s="229">
        <v>0</v>
      </c>
      <c r="O194" s="229">
        <v>1</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13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0.6</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22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3.3</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188</v>
      </c>
      <c r="M214" s="1"/>
      <c r="N214" s="225"/>
      <c r="O214" s="225"/>
      <c r="P214" s="225"/>
      <c r="Q214" s="225"/>
      <c r="R214" s="225"/>
      <c r="S214" s="225"/>
    </row>
    <row r="215" ht="20.25" customHeight="1">
      <c r="C215" s="25"/>
      <c r="I215" s="47" t="s">
        <v>77</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5</v>
      </c>
      <c r="M216" s="239">
        <v>8</v>
      </c>
      <c r="N216" s="239">
        <v>15</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0.9</v>
      </c>
      <c r="M217" s="199">
        <v>8</v>
      </c>
      <c r="N217" s="199">
        <v>2.8</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5</v>
      </c>
      <c r="N218" s="239">
        <v>1</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1.4</v>
      </c>
      <c r="N219" s="199">
        <v>0</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0</v>
      </c>
      <c r="M220" s="239">
        <v>1</v>
      </c>
      <c r="N220" s="239">
        <v>0</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0</v>
      </c>
      <c r="N221" s="199">
        <v>0</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11</v>
      </c>
      <c r="N224" s="239">
        <v>0</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4</v>
      </c>
      <c r="N226" s="239">
        <v>0</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2</v>
      </c>
      <c r="N228" s="239">
        <v>0</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4</v>
      </c>
      <c r="N230" s="239">
        <v>0</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1.6</v>
      </c>
      <c r="N231" s="199">
        <v>0</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0</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5</v>
      </c>
      <c r="N234" s="239">
        <v>0</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127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3</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1</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11</v>
      </c>
      <c r="M293" s="299" t="s">
        <v>11</v>
      </c>
      <c r="N293" s="300" t="s">
        <v>11</v>
      </c>
      <c r="O293" s="300" t="s">
        <v>11</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642</v>
      </c>
      <c r="M314" s="289">
        <v>677</v>
      </c>
      <c r="N314" s="193">
        <v>240</v>
      </c>
      <c r="O314" s="193">
        <v>523</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225</v>
      </c>
      <c r="M315" s="181">
        <v>205</v>
      </c>
      <c r="N315" s="292">
        <v>126</v>
      </c>
      <c r="O315" s="292">
        <v>399</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288</v>
      </c>
      <c r="M316" s="181">
        <v>380</v>
      </c>
      <c r="N316" s="181">
        <v>89</v>
      </c>
      <c r="O316" s="181">
        <v>95</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129</v>
      </c>
      <c r="M317" s="181">
        <v>92</v>
      </c>
      <c r="N317" s="181">
        <v>25</v>
      </c>
      <c r="O317" s="181">
        <v>29</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12721</v>
      </c>
      <c r="M318" s="181">
        <v>13546</v>
      </c>
      <c r="N318" s="181">
        <v>495</v>
      </c>
      <c r="O318" s="181">
        <v>11217</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627</v>
      </c>
      <c r="M319" s="181">
        <v>632</v>
      </c>
      <c r="N319" s="181">
        <v>219</v>
      </c>
      <c r="O319" s="181">
        <v>523</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642</v>
      </c>
      <c r="M327" s="181">
        <v>677</v>
      </c>
      <c r="N327" s="181">
        <v>240</v>
      </c>
      <c r="O327" s="181">
        <v>523</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16</v>
      </c>
      <c r="M328" s="181">
        <v>33</v>
      </c>
      <c r="N328" s="181">
        <v>4</v>
      </c>
      <c r="O328" s="181">
        <v>329</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448</v>
      </c>
      <c r="M329" s="181">
        <v>387</v>
      </c>
      <c r="N329" s="181">
        <v>203</v>
      </c>
      <c r="O329" s="181">
        <v>149</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71</v>
      </c>
      <c r="M330" s="181">
        <v>108</v>
      </c>
      <c r="N330" s="181">
        <v>3</v>
      </c>
      <c r="O330" s="181">
        <v>17</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107</v>
      </c>
      <c r="M331" s="181">
        <v>149</v>
      </c>
      <c r="N331" s="181">
        <v>29</v>
      </c>
      <c r="O331" s="181">
        <v>28</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v>1</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191</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627</v>
      </c>
      <c r="M335" s="181">
        <v>632</v>
      </c>
      <c r="N335" s="181">
        <v>219</v>
      </c>
      <c r="O335" s="181">
        <v>523</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147</v>
      </c>
      <c r="M336" s="181">
        <v>135</v>
      </c>
      <c r="N336" s="181">
        <v>85</v>
      </c>
      <c r="O336" s="181">
        <v>10</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339</v>
      </c>
      <c r="M337" s="181">
        <v>274</v>
      </c>
      <c r="N337" s="181">
        <v>132</v>
      </c>
      <c r="O337" s="181">
        <v>285</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28</v>
      </c>
      <c r="M338" s="181">
        <v>59</v>
      </c>
      <c r="N338" s="181">
        <v>1</v>
      </c>
      <c r="O338" s="181">
        <v>47</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22</v>
      </c>
      <c r="M339" s="181">
        <v>22</v>
      </c>
      <c r="N339" s="181">
        <v>0</v>
      </c>
      <c r="O339" s="181">
        <v>25</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15</v>
      </c>
      <c r="M340" s="181">
        <v>39</v>
      </c>
      <c r="N340" s="181">
        <v>1</v>
      </c>
      <c r="O340" s="181">
        <v>38</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0</v>
      </c>
      <c r="M341" s="181">
        <v>1</v>
      </c>
      <c r="N341" s="181">
        <v>0</v>
      </c>
      <c r="O341" s="181">
        <v>1</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41</v>
      </c>
      <c r="M342" s="181">
        <v>52</v>
      </c>
      <c r="N342" s="181">
        <v>0</v>
      </c>
      <c r="O342" s="181">
        <v>96</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35</v>
      </c>
      <c r="M343" s="181">
        <v>50</v>
      </c>
      <c r="N343" s="181">
        <v>0</v>
      </c>
      <c r="O343" s="181">
        <v>21</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191</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480</v>
      </c>
      <c r="M352" s="181">
        <v>497</v>
      </c>
      <c r="N352" s="229">
        <v>134</v>
      </c>
      <c r="O352" s="229">
        <v>513</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395</v>
      </c>
      <c r="M353" s="181">
        <v>369</v>
      </c>
      <c r="N353" s="229">
        <v>134</v>
      </c>
      <c r="O353" s="229">
        <v>353</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26</v>
      </c>
      <c r="M354" s="181">
        <v>33</v>
      </c>
      <c r="N354" s="229">
        <v>0</v>
      </c>
      <c r="O354" s="229">
        <v>39</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59</v>
      </c>
      <c r="M355" s="181">
        <v>95</v>
      </c>
      <c r="N355" s="229">
        <v>0</v>
      </c>
      <c r="O355" s="229">
        <v>121</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35</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9</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26</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37</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28</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9</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t="s">
        <v>7</v>
      </c>
      <c r="O388" s="263" t="s">
        <v>356</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11</v>
      </c>
      <c r="M389" s="263" t="s">
        <v>11</v>
      </c>
      <c r="N389" s="263" t="s">
        <v>11</v>
      </c>
      <c r="O389" s="263" t="s">
        <v>11</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357</v>
      </c>
      <c r="D390" s="316"/>
      <c r="E390" s="316"/>
      <c r="F390" s="316"/>
      <c r="G390" s="316"/>
      <c r="H390" s="317"/>
      <c r="I390" s="354" t="s">
        <v>358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359</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360</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112</v>
      </c>
      <c r="D393" s="316"/>
      <c r="E393" s="316"/>
      <c r="F393" s="316"/>
      <c r="G393" s="316"/>
      <c r="H393" s="317"/>
      <c r="I393" s="355"/>
      <c r="J393" s="148" t="str">
        <f t="shared" si="63"/>
        <v>未確認</v>
      </c>
      <c r="K393" s="238" t="str">
        <f t="shared" si="64"/>
        <v>※</v>
      </c>
      <c r="L393" s="241">
        <v>905</v>
      </c>
      <c r="M393" s="185">
        <v>934</v>
      </c>
      <c r="N393" s="185">
        <v>117</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361</v>
      </c>
      <c r="D394" s="316"/>
      <c r="E394" s="316"/>
      <c r="F394" s="316"/>
      <c r="G394" s="316"/>
      <c r="H394" s="317"/>
      <c r="I394" s="355"/>
      <c r="J394" s="148" t="str">
        <f t="shared" si="63"/>
        <v>未確認</v>
      </c>
      <c r="K394" s="238" t="str">
        <f t="shared" si="64"/>
        <v>※</v>
      </c>
      <c r="L394" s="241">
        <v>82</v>
      </c>
      <c r="M394" s="185">
        <v>97</v>
      </c>
      <c r="N394" s="185">
        <v>13</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362</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363</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364</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365</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366</v>
      </c>
      <c r="D399" s="316"/>
      <c r="E399" s="316"/>
      <c r="F399" s="316"/>
      <c r="G399" s="316"/>
      <c r="H399" s="317"/>
      <c r="I399" s="355"/>
      <c r="J399" s="148" t="str">
        <f t="shared" si="63"/>
        <v>未確認</v>
      </c>
      <c r="K399" s="238" t="str">
        <f t="shared" si="64"/>
        <v>※</v>
      </c>
      <c r="L399" s="241">
        <v>0</v>
      </c>
      <c r="M399" s="185">
        <v>0</v>
      </c>
      <c r="N399" s="185">
        <v>0</v>
      </c>
      <c r="O399" s="234">
        <v>4</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367</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368</v>
      </c>
      <c r="D401" s="316"/>
      <c r="E401" s="316"/>
      <c r="F401" s="316"/>
      <c r="G401" s="316"/>
      <c r="H401" s="317"/>
      <c r="I401" s="355"/>
      <c r="J401" s="148" t="str">
        <f t="shared" si="63"/>
        <v>未確認</v>
      </c>
      <c r="K401" s="238" t="str">
        <f t="shared" si="64"/>
        <v>※</v>
      </c>
      <c r="L401" s="241">
        <v>0</v>
      </c>
      <c r="M401" s="185">
        <v>0</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369</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370</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371</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372</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373</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374</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375</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376</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377</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378</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379</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380</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381</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382</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383</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384</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386</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387</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388</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393</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394</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395</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396</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397</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398</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399</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400</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402</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403</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404</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406</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407</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408</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409</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410</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411</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412</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413</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414</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415</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416</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418</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419</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420</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421</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113</v>
      </c>
      <c r="D455" s="316"/>
      <c r="E455" s="316"/>
      <c r="F455" s="316"/>
      <c r="G455" s="316"/>
      <c r="H455" s="317"/>
      <c r="I455" s="355"/>
      <c r="J455" s="148" t="str">
        <f t="shared" si="67"/>
        <v>未確認</v>
      </c>
      <c r="K455" s="238" t="str">
        <f t="shared" si="68"/>
        <v>※</v>
      </c>
      <c r="L455" s="241">
        <v>0</v>
      </c>
      <c r="M455" s="185">
        <v>0</v>
      </c>
      <c r="N455" s="185">
        <v>0</v>
      </c>
      <c r="O455" s="234">
        <v>896</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422</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13</v>
      </c>
      <c r="M471" s="185">
        <v>26</v>
      </c>
      <c r="N471" s="185">
        <v>11</v>
      </c>
      <c r="O471" s="234">
        <v>81</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252</v>
      </c>
      <c r="M479" s="185">
        <v>139</v>
      </c>
      <c r="N479" s="234">
        <v>5</v>
      </c>
      <c r="O479" s="234">
        <v>91</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22</v>
      </c>
      <c r="M480" s="185">
        <v>7</v>
      </c>
      <c r="N480" s="234">
        <v>0</v>
      </c>
      <c r="O480" s="234">
        <v>4</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161</v>
      </c>
      <c r="M481" s="185">
        <v>3</v>
      </c>
      <c r="N481" s="234">
        <v>1</v>
      </c>
      <c r="O481" s="234">
        <v>2</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0</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0</v>
      </c>
      <c r="M485" s="185">
        <v>1</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1</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5</v>
      </c>
      <c r="M487" s="185">
        <v>8</v>
      </c>
      <c r="N487" s="234">
        <v>0</v>
      </c>
      <c r="O487" s="234">
        <v>3</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92</v>
      </c>
      <c r="M488" s="185">
        <v>128</v>
      </c>
      <c r="N488" s="234">
        <v>4</v>
      </c>
      <c r="O488" s="234">
        <v>83</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169</v>
      </c>
      <c r="M492" s="185">
        <v>3</v>
      </c>
      <c r="N492" s="234">
        <v>4</v>
      </c>
      <c r="O492" s="234">
        <v>4</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0</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118</v>
      </c>
      <c r="M494" s="185">
        <v>1</v>
      </c>
      <c r="N494" s="234">
        <v>1</v>
      </c>
      <c r="O494" s="234">
        <v>1</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56</v>
      </c>
      <c r="M501" s="185">
        <v>2</v>
      </c>
      <c r="N501" s="234">
        <v>3</v>
      </c>
      <c r="O501" s="234">
        <v>3</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55</v>
      </c>
      <c r="M507" s="185">
        <v>1</v>
      </c>
      <c r="N507" s="234">
        <v>3</v>
      </c>
      <c r="O507" s="234">
        <v>3</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14</v>
      </c>
      <c r="M515" s="185">
        <v>8</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88</v>
      </c>
      <c r="M516" s="185">
        <v>52</v>
      </c>
      <c r="N516" s="234">
        <v>4</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11</v>
      </c>
      <c r="M519" s="185">
        <v>9</v>
      </c>
      <c r="N519" s="234">
        <v>1</v>
      </c>
      <c r="O519" s="234">
        <v>7</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598</v>
      </c>
      <c r="M575" s="192" t="s">
        <v>598</v>
      </c>
      <c r="N575" s="192" t="s">
        <v>598</v>
      </c>
      <c r="O575" s="192" t="s">
        <v>598</v>
      </c>
      <c r="P575" s="192" t="s">
        <v>11</v>
      </c>
      <c r="Q575" s="192" t="s">
        <v>11</v>
      </c>
      <c r="R575" s="192" t="s">
        <v>11</v>
      </c>
      <c r="S575" s="192" t="s">
        <v>11</v>
      </c>
      <c r="T575" s="192" t="s">
        <v>11</v>
      </c>
      <c r="U575" s="192" t="s">
        <v>11</v>
      </c>
      <c r="V575" s="192" t="s">
        <v>11</v>
      </c>
      <c r="W575" s="192" t="s">
        <v>11</v>
      </c>
      <c r="X575" s="192" t="s">
        <v>11</v>
      </c>
      <c r="Y575" s="192" t="s">
        <v>11</v>
      </c>
      <c r="Z575" s="192" t="s">
        <v>11</v>
      </c>
      <c r="AA575" s="192" t="s">
        <v>11</v>
      </c>
      <c r="AB575" s="192" t="s">
        <v>11</v>
      </c>
      <c r="AC575" s="192" t="s">
        <v>11</v>
      </c>
      <c r="AD575" s="192" t="s">
        <v>11</v>
      </c>
      <c r="AE575" s="192" t="s">
        <v>11</v>
      </c>
      <c r="AF575" s="192" t="s">
        <v>11</v>
      </c>
      <c r="AG575" s="192" t="s">
        <v>11</v>
      </c>
      <c r="AH575" s="192" t="s">
        <v>11</v>
      </c>
      <c r="AI575" s="192" t="s">
        <v>11</v>
      </c>
      <c r="AJ575" s="192" t="s">
        <v>11</v>
      </c>
      <c r="AK575" s="192" t="s">
        <v>11</v>
      </c>
      <c r="AL575" s="192" t="s">
        <v>11</v>
      </c>
      <c r="AM575" s="192" t="s">
        <v>11</v>
      </c>
      <c r="AN575" s="192" t="s">
        <v>11</v>
      </c>
      <c r="AO575" s="192" t="s">
        <v>11</v>
      </c>
      <c r="AP575" s="192" t="s">
        <v>11</v>
      </c>
      <c r="AQ575" s="192" t="s">
        <v>11</v>
      </c>
      <c r="AR575" s="192" t="s">
        <v>11</v>
      </c>
      <c r="AS575" s="192" t="s">
        <v>11</v>
      </c>
      <c r="AT575" s="192" t="s">
        <v>11</v>
      </c>
      <c r="AU575" s="192" t="s">
        <v>11</v>
      </c>
      <c r="AV575" s="192" t="s">
        <v>11</v>
      </c>
      <c r="AW575" s="192" t="s">
        <v>11</v>
      </c>
      <c r="AX575" s="192" t="s">
        <v>11</v>
      </c>
      <c r="AY575" s="192" t="s">
        <v>11</v>
      </c>
      <c r="AZ575" s="192" t="s">
        <v>11</v>
      </c>
      <c r="BA575" s="192" t="s">
        <v>11</v>
      </c>
      <c r="BB575" s="192" t="s">
        <v>11</v>
      </c>
      <c r="BC575" s="192" t="s">
        <v>11</v>
      </c>
      <c r="BD575" s="192" t="s">
        <v>11</v>
      </c>
      <c r="BE575" s="192" t="s">
        <v>11</v>
      </c>
      <c r="BF575" s="192" t="s">
        <v>11</v>
      </c>
      <c r="BG575" s="192" t="s">
        <v>11</v>
      </c>
      <c r="BH575" s="192" t="s">
        <v>11</v>
      </c>
      <c r="BI575" s="192" t="s">
        <v>11</v>
      </c>
      <c r="BJ575" s="192" t="s">
        <v>11</v>
      </c>
      <c r="BK575" s="192" t="s">
        <v>11</v>
      </c>
      <c r="BL575" s="192" t="s">
        <v>11</v>
      </c>
      <c r="BM575" s="192" t="s">
        <v>11</v>
      </c>
      <c r="BN575" s="192" t="s">
        <v>11</v>
      </c>
      <c r="BO575" s="192" t="s">
        <v>11</v>
      </c>
      <c r="BP575" s="192" t="s">
        <v>11</v>
      </c>
      <c r="BQ575" s="192" t="s">
        <v>11</v>
      </c>
      <c r="BR575" s="192" t="s">
        <v>11</v>
      </c>
      <c r="BS575" s="192" t="s">
        <v>11</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20.4</v>
      </c>
      <c r="M577" s="186">
        <v>28.8</v>
      </c>
      <c r="N577" s="186">
        <v>51</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11.6</v>
      </c>
      <c r="M578" s="186">
        <v>13.9</v>
      </c>
      <c r="N578" s="186">
        <v>40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10.4</v>
      </c>
      <c r="M579" s="186">
        <v>12.2</v>
      </c>
      <c r="N579" s="186">
        <v>30.9</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5.8</v>
      </c>
      <c r="M580" s="186">
        <v>7.7</v>
      </c>
      <c r="N580" s="186">
        <v>20.6</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9.9</v>
      </c>
      <c r="M581" s="186">
        <v>1</v>
      </c>
      <c r="N581" s="186">
        <v>2.4</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18.5</v>
      </c>
      <c r="M582" s="186">
        <v>13.6</v>
      </c>
      <c r="N582" s="186">
        <v>35.2</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0</v>
      </c>
      <c r="M584" s="186">
        <v>0</v>
      </c>
      <c r="N584" s="186">
        <v>0</v>
      </c>
      <c r="O584" s="186">
        <v>11.1</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0</v>
      </c>
      <c r="M585" s="186">
        <v>0</v>
      </c>
      <c r="N585" s="186">
        <v>0</v>
      </c>
      <c r="O585" s="186">
        <v>2.6</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0</v>
      </c>
      <c r="M586" s="186">
        <v>0</v>
      </c>
      <c r="N586" s="186">
        <v>0</v>
      </c>
      <c r="O586" s="186">
        <v>2.1</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0</v>
      </c>
      <c r="M587" s="186">
        <v>0</v>
      </c>
      <c r="N587" s="186">
        <v>0</v>
      </c>
      <c r="O587" s="186">
        <v>1.1</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0</v>
      </c>
      <c r="M588" s="186">
        <v>0</v>
      </c>
      <c r="N588" s="186">
        <v>0</v>
      </c>
      <c r="O588" s="186">
        <v>0.2</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0</v>
      </c>
      <c r="M589" s="186">
        <v>0</v>
      </c>
      <c r="N589" s="186">
        <v>0</v>
      </c>
      <c r="O589" s="186">
        <v>2.3</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21</v>
      </c>
      <c r="M605" s="185">
        <v>19</v>
      </c>
      <c r="N605" s="234">
        <v>11</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267</v>
      </c>
      <c r="M607" s="185">
        <v>433</v>
      </c>
      <c r="N607" s="234">
        <v>99</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0</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1</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0</v>
      </c>
      <c r="M612" s="234">
        <v>1</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0</v>
      </c>
      <c r="M613" s="234">
        <v>1</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2670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84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2187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186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1239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0</v>
      </c>
      <c r="M620" s="185">
        <v>0</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0</v>
      </c>
      <c r="M622" s="185">
        <v>1</v>
      </c>
      <c r="N622" s="234">
        <v>0</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139</v>
      </c>
      <c r="M637" s="185">
        <v>152</v>
      </c>
      <c r="N637" s="234">
        <v>2</v>
      </c>
      <c r="O637" s="234">
        <v>242</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0</v>
      </c>
      <c r="M641" s="185">
        <v>1</v>
      </c>
      <c r="N641" s="234">
        <v>0</v>
      </c>
      <c r="O641" s="234">
        <v>3</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0</v>
      </c>
      <c r="M644" s="185">
        <v>0</v>
      </c>
      <c r="N644" s="234">
        <v>0</v>
      </c>
      <c r="O644" s="234">
        <v>670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0</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3</v>
      </c>
      <c r="M647" s="185">
        <v>2</v>
      </c>
      <c r="N647" s="234">
        <v>0</v>
      </c>
      <c r="O647" s="234">
        <v>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98</v>
      </c>
      <c r="M648" s="185">
        <v>21</v>
      </c>
      <c r="N648" s="234">
        <v>1</v>
      </c>
      <c r="O648" s="234">
        <v>2</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0</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60</v>
      </c>
      <c r="M650" s="185">
        <v>0</v>
      </c>
      <c r="N650" s="236">
        <v>0</v>
      </c>
      <c r="O650" s="236">
        <v>1</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17</v>
      </c>
      <c r="M658" s="185">
        <v>36</v>
      </c>
      <c r="N658" s="234">
        <v>0</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213</v>
      </c>
      <c r="M659" s="185">
        <v>335</v>
      </c>
      <c r="N659" s="234">
        <v>25</v>
      </c>
      <c r="O659" s="234">
        <v>1</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224</v>
      </c>
      <c r="M660" s="185">
        <v>289</v>
      </c>
      <c r="N660" s="234">
        <v>38</v>
      </c>
      <c r="O660" s="234">
        <v>1</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49</v>
      </c>
      <c r="M662" s="185">
        <v>31</v>
      </c>
      <c r="N662" s="234">
        <v>1</v>
      </c>
      <c r="O662" s="234">
        <v>0</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2</v>
      </c>
      <c r="M663" s="185">
        <v>2</v>
      </c>
      <c r="N663" s="234">
        <v>0</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5</v>
      </c>
      <c r="M665" s="185">
        <v>11</v>
      </c>
      <c r="N665" s="234">
        <v>0</v>
      </c>
      <c r="O665" s="234">
        <v>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688</v>
      </c>
      <c r="M673" s="185">
        <v>690</v>
      </c>
      <c r="N673" s="234">
        <v>33</v>
      </c>
      <c r="O673" s="234">
        <v>0</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43</v>
      </c>
      <c r="M675" s="185">
        <v>87</v>
      </c>
      <c r="N675" s="234">
        <v>1</v>
      </c>
      <c r="O675" s="234">
        <v>0</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89</v>
      </c>
      <c r="M676" s="185">
        <v>161</v>
      </c>
      <c r="N676" s="234">
        <v>5</v>
      </c>
      <c r="O676" s="234">
        <v>0</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380</v>
      </c>
      <c r="M677" s="185">
        <v>53</v>
      </c>
      <c r="N677" s="234">
        <v>1</v>
      </c>
      <c r="O677" s="234">
        <v>0</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181</v>
      </c>
      <c r="M678" s="185">
        <v>401</v>
      </c>
      <c r="N678" s="234">
        <v>26</v>
      </c>
      <c r="O678" s="234">
        <v>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546</v>
      </c>
      <c r="M683" s="185">
        <v>512</v>
      </c>
      <c r="N683" s="234">
        <v>32</v>
      </c>
      <c r="O683" s="234">
        <v>0</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427</v>
      </c>
      <c r="M685" s="185">
        <v>402</v>
      </c>
      <c r="N685" s="234">
        <v>32</v>
      </c>
      <c r="O685" s="234">
        <v>0</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41</v>
      </c>
      <c r="M686" s="185">
        <v>122</v>
      </c>
      <c r="N686" s="234">
        <v>9</v>
      </c>
      <c r="O686" s="234">
        <v>56</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480</v>
      </c>
      <c r="M697" s="279">
        <v>497</v>
      </c>
      <c r="N697" s="280">
        <v>134</v>
      </c>
      <c r="O697" s="280">
        <v>513</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3</v>
      </c>
      <c r="M722" s="185">
        <v>0</v>
      </c>
      <c r="N722" s="234">
        <v>0</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